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3256" windowHeight="12456" tabRatio="500"/>
  </bookViews>
  <sheets>
    <sheet name="1" sheetId="1" r:id="rId4"/>
  </sheets>
  <calcPr iterate="1"/>
  <extLst>
    <ext uri="smNativeData">
      <pm:revision xmlns:pm="smNativeData" day="1727158214" val="1068" rev="124" revOS="4" revMin="124" revMax="0"/>
      <pm:docPrefs xmlns:pm="smNativeData" id="1727158214" fixedDigits="0" showNotice="1" showFrameBounds="1" autoChart="1" recalcOnPrint="1" recalcOnCopy="1" finalRounding="1" compatTextArt="1" tab="567" useDefinedPrintRange="1" printArea="currentSheet"/>
      <pm:compatibility xmlns:pm="smNativeData" id="1727158214" overlapCells="1"/>
      <pm:defCurrency xmlns:pm="smNativeData" id="1727158214"/>
    </ext>
  </extLst>
</workbook>
</file>

<file path=xl/sharedStrings.xml><?xml version="1.0" encoding="utf-8"?>
<sst xmlns="http://schemas.openxmlformats.org/spreadsheetml/2006/main" count="35" uniqueCount="34">
  <si>
    <t>Школа</t>
  </si>
  <si>
    <t>МБОУ Камышевская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</si>
  <si>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</si>
  <si>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</si>
  <si>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</si>
  <si>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</si>
  <si>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</si>
  <si>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</si>
  <si>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</si>
  <si>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</si>
  <si>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</si>
  <si>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</si>
  <si>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</si>
  <si>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</si>
  <si>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</si>
  <si>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</si>
  <si>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</si>
  <si>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</si>
  <si>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какао с молоком</t>
  </si>
  <si>
    <t>хлеб</t>
  </si>
  <si>
    <t>хлеб йодированный</t>
  </si>
  <si>
    <t>сыр</t>
  </si>
  <si>
    <t>сыр порционный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</si>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</sst>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2715821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2715821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7158214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715821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27158214" type="1" fgLvl="100" fgClr="00FFF2CA" bgLvl="0" bgClr="00000000"/>
          </ext>
        </extLst>
      </patternFill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5821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5821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715821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5821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715821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5821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715821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715821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715821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58214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5821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5821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5821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164" fontId="0" fillId="7" borderId="6" xfId="0" applyNumberFormat="1" applyFill="1" applyBorder="1" applyProtection="1">
      <protection locked="0" hidden="0"/>
    </xf>
    <xf numFmtId="164" fontId="0" fillId="16" borderId="15" xfId="0" applyNumberFormat="1" applyFill="1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164" fontId="0" fillId="17" borderId="16" xfId="0" applyNumberFormat="1" applyFill="1" applyBorder="1" applyProtection="1">
      <protection locked="0" hidden="0"/>
    </xf>
    <xf numFmtId="164" fontId="0" fillId="10" borderId="9" xfId="0" applyNumberFormat="1" applyFill="1" applyBorder="1" applyProtection="1">
      <protection locked="0" hidden="0"/>
    </xf>
    <xf numFmtId="164" fontId="0" fillId="20" borderId="19" xfId="0" applyNumberFormat="1" applyFill="1" applyBorder="1" applyProtection="1">
      <protection locked="0" hidden="0"/>
    </xf>
    <xf numFmtId="164" fontId="0" fillId="22" borderId="21" xfId="0" applyNumberFormat="1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24" borderId="23" xfId="0" applyFill="1" applyBorder="1" applyProtection="1">
      <protection locked="0" hidden="0"/>
    </xf>
    <xf numFmtId="0" fontId="0" fillId="0" borderId="24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27158214" count="1">
        <pm:charStyle name="Обычный" fontId="0" Id="1"/>
      </pm:charStyles>
      <pm:colors xmlns:pm="smNativeData" id="1727158214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E13" sqref="E13"/>
    </sheetView>
  </sheetViews>
  <sheetFormatPr defaultRowHeight="15.40"/>
  <cols>
    <col min="1" max="1" width="12.107143" customWidth="1"/>
    <col min="2" max="2" width="11.553571" customWidth="1"/>
    <col min="3" max="3" width="8.000000" customWidth="1"/>
    <col min="4" max="4" width="41.553571" customWidth="1"/>
    <col min="5" max="5" width="10.107143" customWidth="1"/>
    <col min="7" max="7" width="13.437500" customWidth="1"/>
    <col min="8" max="8" width="7.660714" customWidth="1"/>
    <col min="9" max="9" width="7.883929" customWidth="1"/>
    <col min="10" max="10" width="10.437500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4"/>
      <c r="I1" t="s">
        <v>3</v>
      </c>
      <c r="J1" s="23" t="n">
        <v>45562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175</v>
      </c>
      <c r="D4" s="33" t="s">
        <v>16</v>
      </c>
      <c r="E4" s="15" t="n">
        <v>250</v>
      </c>
      <c r="F4" s="25" t="n">
        <v>30</v>
      </c>
      <c r="G4" s="38" t="n">
        <v>239.319999999999993</v>
      </c>
      <c r="H4" s="38" t="n">
        <v>5.01999999999999957</v>
      </c>
      <c r="I4" s="38" t="n">
        <v>8.53999999999999915</v>
      </c>
      <c r="J4" s="39" t="n">
        <v>35.4399999999999977</v>
      </c>
    </row>
    <row r="5" spans="1:10">
      <c r="A5" s="7"/>
      <c r="B5" s="1" t="s">
        <v>17</v>
      </c>
      <c r="C5" s="2" t="n">
        <v>45</v>
      </c>
      <c r="D5" s="34" t="s">
        <v>18</v>
      </c>
      <c r="E5" s="17" t="n">
        <v>200</v>
      </c>
      <c r="F5" s="26" t="n">
        <v>20</v>
      </c>
      <c r="G5" s="40" t="n">
        <v>118.599999999999994</v>
      </c>
      <c r="H5" s="40" t="n">
        <v>4.01999999999999957</v>
      </c>
      <c r="I5" s="40" t="n">
        <v>3.54000000000000004</v>
      </c>
      <c r="J5" s="41" t="n">
        <v>17.5799999999999983</v>
      </c>
    </row>
    <row r="6" spans="1:10">
      <c r="A6" s="7"/>
      <c r="B6" s="1" t="s">
        <v>19</v>
      </c>
      <c r="C6" s="2" t="n">
        <v>49</v>
      </c>
      <c r="D6" s="34" t="s">
        <v>20</v>
      </c>
      <c r="E6" s="17" t="n">
        <v>40</v>
      </c>
      <c r="F6" s="26" t="n">
        <v>2.5</v>
      </c>
      <c r="G6" s="40" t="n">
        <v>104.480000000000004</v>
      </c>
      <c r="H6" s="40" t="n">
        <v>3.04000000000000004</v>
      </c>
      <c r="I6" s="40" t="n">
        <v>1.12000000000000011</v>
      </c>
      <c r="J6" s="41" t="n">
        <v>20.5599999999999987</v>
      </c>
    </row>
    <row r="7" spans="1:10">
      <c r="A7" s="7"/>
      <c r="B7" s="2" t="s">
        <v>21</v>
      </c>
      <c r="C7" s="2" t="n">
        <v>19</v>
      </c>
      <c r="D7" s="34" t="s">
        <v>22</v>
      </c>
      <c r="E7" s="17" t="n">
        <v>15</v>
      </c>
      <c r="F7" s="26" t="n">
        <v>5</v>
      </c>
      <c r="G7" s="40" t="n">
        <v>54</v>
      </c>
      <c r="H7" s="40" t="n">
        <v>4</v>
      </c>
      <c r="I7" s="40" t="n">
        <v>4</v>
      </c>
      <c r="J7" s="41" t="n">
        <v>0</v>
      </c>
    </row>
    <row r="8" spans="1:10">
      <c r="A8" s="7"/>
      <c r="B8" s="29" t="s">
        <v>23</v>
      </c>
      <c r="C8" s="29" t="n">
        <v>28</v>
      </c>
      <c r="D8" s="37" t="s">
        <v>24</v>
      </c>
      <c r="E8" s="30" t="n">
        <v>100</v>
      </c>
      <c r="F8" s="31" t="n">
        <v>17.5</v>
      </c>
      <c r="G8" s="43" t="n">
        <v>47</v>
      </c>
      <c r="H8" s="43" t="n">
        <v>0.4</v>
      </c>
      <c r="I8" s="43" t="n">
        <v>0.4</v>
      </c>
      <c r="J8" s="44" t="n">
        <v>9.80000000000000071</v>
      </c>
    </row>
    <row r="9" spans="1:10">
      <c r="A9" s="8"/>
      <c r="B9" s="9"/>
      <c r="C9" s="9"/>
      <c r="D9" s="35"/>
      <c r="E9" s="19">
        <f>SUM(E4:E8)</f>
        <v>605</v>
      </c>
      <c r="F9" s="27">
        <f>SUM(F4:F8)</f>
        <v>75</v>
      </c>
      <c r="G9" s="42">
        <f>SUM(G4:G8)</f>
        <v>563.399999999999977</v>
      </c>
      <c r="H9" s="42">
        <f>SUM(H4:H8)</f>
        <v>16.4800000000000004</v>
      </c>
      <c r="I9" s="42">
        <f>SUM(I4:I8)</f>
        <v>17.6000000000000014</v>
      </c>
      <c r="J9" s="42">
        <f>SUM(J4:J8)</f>
        <v>83.3799999999999955</v>
      </c>
    </row>
    <row r="10" spans="1:10">
      <c r="A10" s="4" t="s">
        <v>25</v>
      </c>
      <c r="B10" s="11" t="s">
        <v>23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26</v>
      </c>
      <c r="B13" s="10" t="s">
        <v>27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rintOptions>
    <extLst>
      <ext uri="smNativeData">
        <pm:pageFlags xmlns:pm="smNativeData" id="172715821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27158214" l="56" r="56" t="56" b="56" borderId="0" fillId="0" vertical="0"/>
        <pm:footer xmlns:pm="smNativeData" id="1727158214" l="56" r="56" t="56" b="56" borderId="0" fillId="0" vertical="2"/>
        <pm:paperBin xmlns:pm="smNativeData" id="1727158214" Id="0" type="0" value="0"/>
        <pm:paperBin xmlns:pm="smNativeData" id="1727158214" Id="1" type="0" value="0"/>
      </ext>
    </extLst>
  </headerFooter>
  <extLst>
    <ext uri="smNativeData">
      <pm:sheetPrefs xmlns:pm="smNativeData" day="17271582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2024-09-24T06:10:14Z</dcterms:modified>
</cp:coreProperties>
</file>