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3020"/>
  </bookViews>
  <sheets>
    <sheet name="1" sheetId="1" r:id="rId1"/>
  </sheets>
  <calcPr calcId="125725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H10"/>
  <c r="I10"/>
  <c r="J10"/>
  <c r="F10"/>
  <c r="E10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<sst xmlns="http://schemas.openxmlformats.org/spreadsheetml/2006/main" count="28" uniqueCount="28">
  <si>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</si>
  <si>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</si>
  <si>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</si>
  <si>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</si>
  <si>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</si>
  <si>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</si>
  <si>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</si>
  <si>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</si>
  <si>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</si>
  <si>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</si>
  <si>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</si>
  <si>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</si>
  <si>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</si>
  <si>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</si>
  <si>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</si>
  <si>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</si>
  <si>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</si>
  <si>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</si>
  <si>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Хлеб йодированный</t>
  </si>
  <si>
    <t>гарнир</t>
  </si>
  <si>
    <t>МБОУ Камышевская СОШ</t>
  </si>
  <si>
    <t>овощи натуральные соленые (огурцы/помидоры)</t>
  </si>
  <si>
    <t>котлеты рыбные/рыба тушеная с овощами</t>
  </si>
  <si>
    <t>65/69</t>
  </si>
  <si>
    <t>1/10/46/2</t>
  </si>
  <si>
    <t>рис отварной/гречка отварная/гарнир пшеничный/ячневый/перловый</t>
  </si>
  <si>
    <t>какао с молоком</t>
  </si>
  <si>
    <t>закуска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</si>
</sst>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12" xfId="0" applyBorder="1"/>
    <xf numFmtId="0" fontId="0" fillId="3" borderId="1" xfId="0" applyFill="1" applyBorder="1"/>
    <xf numFmtId="0" fontId="0" fillId="3" borderId="6" xfId="0" applyFill="1" applyBorder="1"/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RowColHeaders="0" tabSelected="1" zoomScaleNormal="100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1" t="s">
        <v>20</v>
      </c>
      <c r="C1" s="22"/>
      <c r="D1" s="23"/>
      <c r="E1" t="s">
        <v>13</v>
      </c>
      <c r="F1" s="9"/>
      <c r="I1" t="s">
        <v>1</v>
      </c>
      <c r="J1" s="8">
        <v>44984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>
      <c r="A4" s="2" t="s">
        <v>10</v>
      </c>
      <c r="B4" s="16" t="s">
        <v>27</v>
      </c>
      <c r="C4" s="1">
        <v>38</v>
      </c>
      <c r="D4" s="12" t="s">
        <v>21</v>
      </c>
      <c r="E4" s="10">
        <v>60</v>
      </c>
      <c r="F4" s="10">
        <v>4</v>
      </c>
      <c r="G4" s="10">
        <v>13.2</v>
      </c>
      <c r="H4" s="10">
        <v>0.42</v>
      </c>
      <c r="I4" s="10">
        <v>0.76500000000000001</v>
      </c>
      <c r="J4" s="10">
        <v>1.347</v>
      </c>
    </row>
    <row r="5" spans="1:10">
      <c r="A5" s="3"/>
      <c r="B5" s="16" t="s">
        <v>11</v>
      </c>
      <c r="C5" s="1" t="s">
        <v>23</v>
      </c>
      <c r="D5" s="12" t="s">
        <v>22</v>
      </c>
      <c r="E5" s="10">
        <v>100</v>
      </c>
      <c r="F5" s="10">
        <v>33.1</v>
      </c>
      <c r="G5" s="10">
        <v>183.876</v>
      </c>
      <c r="H5" s="10">
        <v>10.629</v>
      </c>
      <c r="I5" s="10">
        <v>10.414</v>
      </c>
      <c r="J5" s="10">
        <v>11.817</v>
      </c>
    </row>
    <row r="6" spans="1:10" ht="30">
      <c r="A6" s="3"/>
      <c r="B6" s="16" t="s">
        <v>19</v>
      </c>
      <c r="C6" s="1" t="s">
        <v>24</v>
      </c>
      <c r="D6" s="12" t="s">
        <v>25</v>
      </c>
      <c r="E6" s="10">
        <v>150</v>
      </c>
      <c r="F6" s="10">
        <v>11</v>
      </c>
      <c r="G6" s="10">
        <v>269.322</v>
      </c>
      <c r="H6" s="10">
        <v>4.6139999999999999</v>
      </c>
      <c r="I6" s="10">
        <v>6.45</v>
      </c>
      <c r="J6" s="10">
        <v>48.204000000000001</v>
      </c>
    </row>
    <row r="7" spans="1:10">
      <c r="A7" s="3"/>
      <c r="B7" s="16" t="s">
        <v>12</v>
      </c>
      <c r="C7" s="1">
        <v>67</v>
      </c>
      <c r="D7" s="12" t="s">
        <v>26</v>
      </c>
      <c r="E7" s="10">
        <v>200</v>
      </c>
      <c r="F7" s="10">
        <v>17.5</v>
      </c>
      <c r="G7" s="10">
        <v>101.58199999999999</v>
      </c>
      <c r="H7" s="10">
        <v>3.1419999999999999</v>
      </c>
      <c r="I7" s="10">
        <v>2.5110000000000001</v>
      </c>
      <c r="J7" s="10">
        <v>16.344000000000001</v>
      </c>
    </row>
    <row r="8" spans="1:10" ht="15.75" thickBot="1">
      <c r="A8" s="14"/>
      <c r="B8" s="17" t="s">
        <v>14</v>
      </c>
      <c r="C8" s="4">
        <v>49</v>
      </c>
      <c r="D8" s="13" t="s">
        <v>18</v>
      </c>
      <c r="E8" s="11">
        <v>40</v>
      </c>
      <c r="F8" s="11">
        <v>1.5</v>
      </c>
      <c r="G8" s="11">
        <v>78.36</v>
      </c>
      <c r="H8" s="11">
        <v>2.2799999999999998</v>
      </c>
      <c r="I8" s="11">
        <v>0.84</v>
      </c>
      <c r="J8" s="20">
        <v>15.42</v>
      </c>
    </row>
    <row r="9" spans="1:10" ht="15.75" thickBot="1">
      <c r="A9" s="15"/>
      <c r="B9" s="17"/>
      <c r="C9" s="4"/>
      <c r="D9" s="13"/>
      <c r="E9" s="11"/>
      <c r="F9" s="11"/>
      <c r="G9" s="11"/>
      <c r="H9" s="11"/>
      <c r="I9" s="11"/>
      <c r="J9" s="20"/>
    </row>
    <row r="10" spans="1:10">
      <c r="D10" s="18" t="s">
        <v>17</v>
      </c>
      <c r="E10" s="19">
        <f>SUM(E4:E9)</f>
        <v>550</v>
      </c>
      <c r="F10" s="19">
        <f>SUM(F4:F9)</f>
        <v>67.099999999999994</v>
      </c>
      <c r="G10" s="19">
        <f t="shared" ref="G10:J10" si="0">SUM(G4:G9)</f>
        <v>646.34</v>
      </c>
      <c r="H10" s="19">
        <f t="shared" si="0"/>
        <v>21.085000000000001</v>
      </c>
      <c r="I10" s="19">
        <f t="shared" si="0"/>
        <v>20.98</v>
      </c>
      <c r="J10" s="19">
        <f t="shared" si="0"/>
        <v>93.132000000000005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2023-02-22T11:10:05Z</dcterms:modified>
</cp:coreProperties>
</file>