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<sst xmlns="http://schemas.openxmlformats.org/spreadsheetml/2006/main" count="31" uniqueCount="31">
  <si>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</si>
  <si>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</si>
  <si>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</si>
  <si>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</si>
  <si>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</si>
  <si>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</si>
  <si>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</si>
  <si>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</si>
  <si>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</si>
  <si>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</si>
  <si>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</si>
  <si>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</si>
  <si>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</si>
  <si>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</si>
  <si>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</si>
  <si>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</si>
  <si>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</si>
  <si>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</si>
  <si>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</si>
  <si>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</si>
  <si>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</si>
  <si>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</si>
  <si>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</si>
  <si>
    <t>котлеты московские со сметанно- томатным соусом</t>
  </si>
  <si>
    <t>78/79</t>
  </si>
  <si>
    <t>салат из отварной свеклы</t>
  </si>
  <si>
    <t>чай с лимоном</t>
  </si>
  <si>
    <t>гарнир</t>
  </si>
  <si>
    <t>картофель отварной с зеленью</t>
  </si>
  <si>
    <t>мармелад</t>
  </si>
  <si>
    <t>День 3</t>
  </si>
</sst>
</file>

<file path=xl/styles.xml><?xml version="1.0" encoding="utf-8"?>
<styleSheet xmlns="http://schemas.openxmlformats.org/spreadsheetml/2006/main"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8" fillId="3" borderId="18" xfId="2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center" vertical="center" wrapText="1"/>
    </xf>
    <xf numFmtId="0" fontId="8" fillId="3" borderId="20" xfId="1" applyNumberFormat="1" applyFont="1" applyFill="1" applyBorder="1" applyAlignment="1">
      <alignment horizontal="center" vertical="center" wrapText="1"/>
    </xf>
    <xf numFmtId="0" fontId="9" fillId="3" borderId="19" xfId="1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top"/>
    </xf>
    <xf numFmtId="0" fontId="4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9" t="s">
        <v>20</v>
      </c>
      <c r="C1" s="80"/>
      <c r="D1" s="81"/>
      <c r="E1" s="15" t="s">
        <v>1</v>
      </c>
      <c r="F1" s="2"/>
      <c r="G1" s="15"/>
      <c r="H1" s="15"/>
      <c r="I1" s="41" t="s">
        <v>30</v>
      </c>
      <c r="J1" s="50">
        <v>44951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>
      <c r="A4" s="6" t="s">
        <v>12</v>
      </c>
      <c r="B4" s="7" t="s">
        <v>13</v>
      </c>
      <c r="C4" s="72" t="s">
        <v>24</v>
      </c>
      <c r="D4" s="53" t="s">
        <v>23</v>
      </c>
      <c r="E4" s="52">
        <v>60</v>
      </c>
      <c r="F4" s="62">
        <v>33.6</v>
      </c>
      <c r="G4" s="63">
        <v>173.05</v>
      </c>
      <c r="H4" s="63">
        <v>9.7910000000000004</v>
      </c>
      <c r="I4" s="63">
        <v>10.856</v>
      </c>
      <c r="J4" s="63">
        <v>8.9450000000000003</v>
      </c>
    </row>
    <row r="5" spans="1:10">
      <c r="A5" s="11"/>
      <c r="B5" s="28" t="s">
        <v>14</v>
      </c>
      <c r="C5" s="73">
        <v>25</v>
      </c>
      <c r="D5" s="55" t="s">
        <v>25</v>
      </c>
      <c r="E5" s="54">
        <v>40</v>
      </c>
      <c r="F5" s="64">
        <v>4</v>
      </c>
      <c r="G5" s="63">
        <v>10.4</v>
      </c>
      <c r="H5" s="63">
        <v>0.52</v>
      </c>
      <c r="I5" s="63">
        <v>0.04</v>
      </c>
      <c r="J5" s="63">
        <v>1.96</v>
      </c>
    </row>
    <row r="6" spans="1:10">
      <c r="A6" s="11"/>
      <c r="B6" s="15" t="s">
        <v>15</v>
      </c>
      <c r="C6" s="74">
        <v>49</v>
      </c>
      <c r="D6" s="56" t="s">
        <v>26</v>
      </c>
      <c r="E6" s="60">
        <v>187</v>
      </c>
      <c r="F6" s="65">
        <v>8</v>
      </c>
      <c r="G6" s="65">
        <v>37.962000000000003</v>
      </c>
      <c r="H6" s="65">
        <v>5.3999999999999999E-2</v>
      </c>
      <c r="I6" s="65">
        <v>6.0000000000000001E-3</v>
      </c>
      <c r="J6" s="63">
        <v>9.1649999999999991</v>
      </c>
    </row>
    <row r="7" spans="1:10">
      <c r="A7" s="11"/>
      <c r="B7" s="61" t="s">
        <v>27</v>
      </c>
      <c r="C7" s="75">
        <v>13</v>
      </c>
      <c r="D7" s="58" t="s">
        <v>28</v>
      </c>
      <c r="E7" s="57">
        <v>150</v>
      </c>
      <c r="F7" s="64">
        <v>15</v>
      </c>
      <c r="G7" s="63">
        <v>140.37</v>
      </c>
      <c r="H7" s="63">
        <v>3.395</v>
      </c>
      <c r="I7" s="63">
        <v>5.4809999999999999</v>
      </c>
      <c r="J7" s="66">
        <v>21.109000000000002</v>
      </c>
    </row>
    <row r="8" spans="1:10">
      <c r="A8" s="11"/>
      <c r="B8" s="35" t="s">
        <v>16</v>
      </c>
      <c r="C8" s="76"/>
      <c r="D8" s="59" t="s">
        <v>17</v>
      </c>
      <c r="E8" s="60">
        <v>50</v>
      </c>
      <c r="F8" s="67">
        <v>2.5</v>
      </c>
      <c r="G8" s="68">
        <v>130.6</v>
      </c>
      <c r="H8" s="68">
        <v>3.8</v>
      </c>
      <c r="I8" s="68">
        <v>1.4</v>
      </c>
      <c r="J8" s="68">
        <v>25.7</v>
      </c>
    </row>
    <row r="9" spans="1:10">
      <c r="A9" s="11"/>
      <c r="B9" s="78" t="s">
        <v>29</v>
      </c>
      <c r="C9" s="77"/>
      <c r="D9" s="28"/>
      <c r="E9" s="70">
        <v>15</v>
      </c>
      <c r="F9" s="71">
        <v>4</v>
      </c>
      <c r="G9" s="71">
        <v>48.15</v>
      </c>
      <c r="H9" s="71">
        <v>1.4999999999999999E-2</v>
      </c>
      <c r="I9" s="71">
        <v>0</v>
      </c>
      <c r="J9" s="69">
        <v>11.91</v>
      </c>
    </row>
    <row r="10" spans="1:10">
      <c r="A10" s="42"/>
      <c r="B10" s="28"/>
      <c r="C10" s="28"/>
      <c r="D10" s="28"/>
      <c r="E10" s="45">
        <f>SUM(E4:E9)</f>
        <v>502</v>
      </c>
      <c r="F10" s="45">
        <f t="shared" ref="F10:J10" si="0">SUM(F4:F9)</f>
        <v>67.099999999999994</v>
      </c>
      <c r="G10" s="45">
        <f t="shared" si="0"/>
        <v>540.53200000000004</v>
      </c>
      <c r="H10" s="45">
        <f t="shared" si="0"/>
        <v>17.574999999999999</v>
      </c>
      <c r="I10" s="45">
        <f t="shared" si="0"/>
        <v>17.782999999999998</v>
      </c>
      <c r="J10" s="45">
        <f t="shared" si="0"/>
        <v>78.789000000000001</v>
      </c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18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19</v>
      </c>
    </row>
    <row r="22" spans="1:10">
      <c r="G22" s="43" t="s">
        <v>21</v>
      </c>
    </row>
    <row r="23" spans="1:10">
      <c r="G23" s="43" t="s">
        <v>22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2023-01-20T08:12:00Z</dcterms:modified>
</cp:coreProperties>
</file>