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<sst xmlns="http://schemas.openxmlformats.org/spreadsheetml/2006/main" count="30" uniqueCount="30">
  <si>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</si>
  <si>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</si>
  <si>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</si>
  <si>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</si>
  <si>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</si>
  <si>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</si>
  <si>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</si>
  <si>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</si>
  <si>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</si>
  <si>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</si>
  <si>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</si>
  <si>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</si>
  <si>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</si>
  <si>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</si>
  <si>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</si>
  <si>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</si>
  <si>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Чай с сахаром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</si>
  <si>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</si>
  <si>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</si>
  <si>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</si>
  <si>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</si>
  <si>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</si>
  <si>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</si>
  <si>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</si>
  <si>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</si>
  <si>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День 2</t>
  </si>
  <si>
    <t>горошек зеленый консервированный</t>
  </si>
  <si>
    <t>сдоба</t>
  </si>
  <si>
    <t>булочка школьная</t>
  </si>
  <si>
    <t>омлет запеченный с сыром</t>
  </si>
</sst>
</file>

<file path=xl/styles.xml><?xml version="1.0" encoding="utf-8"?>
<styleSheet xmlns="http://schemas.openxmlformats.org/spreadsheetml/2006/main">
  <numFmts count="1">
    <numFmt numFmtId="164" formatCode="0&quot;М/ссж&quot;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164" fontId="9" fillId="3" borderId="18" xfId="3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5" t="s">
        <v>22</v>
      </c>
      <c r="C1" s="76"/>
      <c r="D1" s="77"/>
      <c r="E1" s="15" t="s">
        <v>1</v>
      </c>
      <c r="F1" s="2"/>
      <c r="G1" s="15"/>
      <c r="H1" s="15"/>
      <c r="I1" s="41" t="s">
        <v>25</v>
      </c>
      <c r="J1" s="50">
        <v>44950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13</v>
      </c>
      <c r="C4" s="52">
        <v>70</v>
      </c>
      <c r="D4" s="53" t="s">
        <v>29</v>
      </c>
      <c r="E4" s="52">
        <v>150</v>
      </c>
      <c r="F4" s="65">
        <v>36.1</v>
      </c>
      <c r="G4" s="66">
        <v>229.8</v>
      </c>
      <c r="H4" s="66">
        <v>9.93</v>
      </c>
      <c r="I4" s="66">
        <v>13.317</v>
      </c>
      <c r="J4" s="66">
        <v>17.477</v>
      </c>
    </row>
    <row r="5" spans="1:10" ht="25.5">
      <c r="A5" s="11"/>
      <c r="B5" s="28" t="s">
        <v>14</v>
      </c>
      <c r="C5" s="54">
        <v>4</v>
      </c>
      <c r="D5" s="55" t="s">
        <v>26</v>
      </c>
      <c r="E5" s="54">
        <v>20</v>
      </c>
      <c r="F5" s="67">
        <v>3.5</v>
      </c>
      <c r="G5" s="66">
        <v>8</v>
      </c>
      <c r="H5" s="66">
        <v>0.62</v>
      </c>
      <c r="I5" s="66">
        <v>0.04</v>
      </c>
      <c r="J5" s="66">
        <v>1.3</v>
      </c>
    </row>
    <row r="6" spans="1:10">
      <c r="A6" s="11"/>
      <c r="B6" s="15" t="s">
        <v>15</v>
      </c>
      <c r="C6" s="56">
        <v>7</v>
      </c>
      <c r="D6" s="57" t="s">
        <v>16</v>
      </c>
      <c r="E6" s="62">
        <v>180</v>
      </c>
      <c r="F6" s="68">
        <v>6</v>
      </c>
      <c r="G6" s="68">
        <v>43.902000000000001</v>
      </c>
      <c r="H6" s="68">
        <v>0</v>
      </c>
      <c r="I6" s="68">
        <v>0</v>
      </c>
      <c r="J6" s="66">
        <v>10.981</v>
      </c>
    </row>
    <row r="7" spans="1:10">
      <c r="A7" s="11"/>
      <c r="B7" s="64" t="s">
        <v>27</v>
      </c>
      <c r="C7" s="63">
        <v>18</v>
      </c>
      <c r="D7" s="59" t="s">
        <v>28</v>
      </c>
      <c r="E7" s="58">
        <v>40</v>
      </c>
      <c r="F7" s="67">
        <v>7</v>
      </c>
      <c r="G7" s="66">
        <v>124.363</v>
      </c>
      <c r="H7" s="66">
        <v>3.5979999999999999</v>
      </c>
      <c r="I7" s="66">
        <v>2.5390000000000001</v>
      </c>
      <c r="J7" s="69">
        <v>21.814</v>
      </c>
    </row>
    <row r="8" spans="1:10">
      <c r="A8" s="11"/>
      <c r="B8" s="35" t="s">
        <v>18</v>
      </c>
      <c r="C8" s="60"/>
      <c r="D8" s="61" t="s">
        <v>19</v>
      </c>
      <c r="E8" s="62">
        <v>30</v>
      </c>
      <c r="F8" s="70">
        <v>1.5</v>
      </c>
      <c r="G8" s="71">
        <v>78.36</v>
      </c>
      <c r="H8" s="71">
        <v>2.2799999999999998</v>
      </c>
      <c r="I8" s="71">
        <v>0.84</v>
      </c>
      <c r="J8" s="71">
        <v>15.42</v>
      </c>
    </row>
    <row r="9" spans="1:10">
      <c r="A9" s="11"/>
      <c r="B9" s="16" t="s">
        <v>17</v>
      </c>
      <c r="C9" s="28"/>
      <c r="D9" s="28"/>
      <c r="E9" s="73">
        <v>100</v>
      </c>
      <c r="F9" s="74">
        <v>13</v>
      </c>
      <c r="G9" s="74">
        <v>47</v>
      </c>
      <c r="H9" s="74">
        <v>0.4</v>
      </c>
      <c r="I9" s="74">
        <v>0.3</v>
      </c>
      <c r="J9" s="72">
        <v>10.3</v>
      </c>
    </row>
    <row r="10" spans="1:10">
      <c r="A10" s="42"/>
      <c r="B10" s="28"/>
      <c r="C10" s="28"/>
      <c r="D10" s="28"/>
      <c r="E10" s="45">
        <f>SUM(E4:E9)</f>
        <v>520</v>
      </c>
      <c r="F10" s="45">
        <f t="shared" ref="F10:J10" si="0">SUM(F4:F9)</f>
        <v>67.099999999999994</v>
      </c>
      <c r="G10" s="45">
        <f t="shared" si="0"/>
        <v>531.42499999999995</v>
      </c>
      <c r="H10" s="45">
        <f t="shared" si="0"/>
        <v>16.827999999999999</v>
      </c>
      <c r="I10" s="45">
        <f t="shared" si="0"/>
        <v>17.036000000000001</v>
      </c>
      <c r="J10" s="45">
        <f t="shared" si="0"/>
        <v>77.292000000000002</v>
      </c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20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21</v>
      </c>
    </row>
    <row r="22" spans="1:10">
      <c r="G22" s="43" t="s">
        <v>23</v>
      </c>
    </row>
    <row r="23" spans="1:10">
      <c r="G23" s="43" t="s">
        <v>24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2023-01-20T08:11:40Z</dcterms:modified>
</cp:coreProperties>
</file>