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<sst xmlns="http://schemas.openxmlformats.org/spreadsheetml/2006/main" count="31" uniqueCount="31">
  <si>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</si>
  <si>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</si>
  <si>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</si>
  <si>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</si>
  <si>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</si>
  <si>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</si>
  <si>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</si>
  <si>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</si>
  <si>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</si>
  <si>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</si>
  <si>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</si>
  <si>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</si>
  <si>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</si>
  <si>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</si>
  <si>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</si>
  <si>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</si>
  <si>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</si>
  <si>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</si>
  <si>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</si>
  <si>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</si>
  <si>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</si>
  <si>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</si>
  <si>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</si>
  <si>
    <t>День 5</t>
  </si>
  <si>
    <t>гуляш (говядина/свинина)</t>
  </si>
  <si>
    <t>салат из квашенной капусты</t>
  </si>
  <si>
    <t>гарнир</t>
  </si>
  <si>
    <t>картофельное пюре</t>
  </si>
  <si>
    <t>чай с лимоном</t>
  </si>
  <si>
    <t>сдоба</t>
  </si>
  <si>
    <t>булочка школьная</t>
  </si>
</sst>
</file>

<file path=xl/styles.xml><?xml version="1.0" encoding="utf-8"?>
<styleSheet xmlns="http://schemas.openxmlformats.org/spreadsheetml/2006/main"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7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1" fontId="8" fillId="3" borderId="18" xfId="4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left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  <xf numFmtId="0" fontId="8" fillId="3" borderId="18" xfId="2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9" fillId="3" borderId="19" xfId="1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left" vertical="top"/>
    </xf>
    <xf numFmtId="0" fontId="4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1" fillId="2" borderId="15" xfId="0" applyNumberFormat="1" applyFont="1" applyFill="1" applyBorder="1" applyAlignment="1" applyProtection="1">
      <alignment horizontal="center"/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D17" sqref="D17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4" t="s">
        <v>20</v>
      </c>
      <c r="C1" s="75"/>
      <c r="D1" s="76"/>
      <c r="E1" s="15" t="s">
        <v>1</v>
      </c>
      <c r="F1" s="2"/>
      <c r="G1" s="15"/>
      <c r="H1" s="15"/>
      <c r="I1" s="41" t="s">
        <v>23</v>
      </c>
      <c r="J1" s="50">
        <v>44939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13</v>
      </c>
      <c r="C4" s="68">
        <v>23</v>
      </c>
      <c r="D4" s="53" t="s">
        <v>24</v>
      </c>
      <c r="E4" s="52">
        <v>90</v>
      </c>
      <c r="F4" s="59">
        <v>33.1</v>
      </c>
      <c r="G4" s="60">
        <v>203.76</v>
      </c>
      <c r="H4" s="60">
        <v>13.88</v>
      </c>
      <c r="I4" s="60">
        <v>14.9</v>
      </c>
      <c r="J4" s="60">
        <v>3.47</v>
      </c>
    </row>
    <row r="5" spans="1:10">
      <c r="A5" s="11"/>
      <c r="B5" s="24" t="s">
        <v>26</v>
      </c>
      <c r="C5" s="68">
        <v>24</v>
      </c>
      <c r="D5" s="53" t="s">
        <v>27</v>
      </c>
      <c r="E5" s="52">
        <v>150</v>
      </c>
      <c r="F5" s="77">
        <v>15</v>
      </c>
      <c r="G5" s="60">
        <v>138.18600000000001</v>
      </c>
      <c r="H5" s="60">
        <v>3.2789999999999999</v>
      </c>
      <c r="I5" s="60">
        <v>3.9910000000000001</v>
      </c>
      <c r="J5" s="60">
        <v>22.183</v>
      </c>
    </row>
    <row r="6" spans="1:10">
      <c r="A6" s="11"/>
      <c r="B6" s="28" t="s">
        <v>14</v>
      </c>
      <c r="C6" s="69">
        <v>4</v>
      </c>
      <c r="D6" s="55" t="s">
        <v>25</v>
      </c>
      <c r="E6" s="54">
        <v>30</v>
      </c>
      <c r="F6" s="61">
        <v>3</v>
      </c>
      <c r="G6" s="60">
        <v>41</v>
      </c>
      <c r="H6" s="60">
        <v>0.6</v>
      </c>
      <c r="I6" s="60">
        <v>1.65</v>
      </c>
      <c r="J6" s="60">
        <v>5.85</v>
      </c>
    </row>
    <row r="7" spans="1:10">
      <c r="A7" s="11"/>
      <c r="B7" s="15" t="s">
        <v>15</v>
      </c>
      <c r="C7" s="70">
        <v>55</v>
      </c>
      <c r="D7" s="56" t="s">
        <v>28</v>
      </c>
      <c r="E7" s="58">
        <v>187</v>
      </c>
      <c r="F7" s="62">
        <v>8</v>
      </c>
      <c r="G7" s="62">
        <v>37.962000000000003</v>
      </c>
      <c r="H7" s="62">
        <v>5.3999999999999999E-2</v>
      </c>
      <c r="I7" s="62">
        <v>6.0000000000000001E-3</v>
      </c>
      <c r="J7" s="60">
        <v>9.1649999999999991</v>
      </c>
    </row>
    <row r="8" spans="1:10">
      <c r="A8" s="11"/>
      <c r="B8" s="35" t="s">
        <v>16</v>
      </c>
      <c r="C8" s="71">
        <v>49</v>
      </c>
      <c r="D8" s="57" t="s">
        <v>17</v>
      </c>
      <c r="E8" s="58">
        <v>40</v>
      </c>
      <c r="F8" s="63">
        <v>2</v>
      </c>
      <c r="G8" s="64">
        <v>104.48</v>
      </c>
      <c r="H8" s="64">
        <v>3.04</v>
      </c>
      <c r="I8" s="64">
        <v>1.1200000000000001</v>
      </c>
      <c r="J8" s="64">
        <v>20.56</v>
      </c>
    </row>
    <row r="9" spans="1:10">
      <c r="A9" s="11"/>
      <c r="B9" s="73" t="s">
        <v>29</v>
      </c>
      <c r="C9" s="72">
        <v>18</v>
      </c>
      <c r="D9" s="28" t="s">
        <v>30</v>
      </c>
      <c r="E9" s="66">
        <v>40</v>
      </c>
      <c r="F9" s="67">
        <v>6</v>
      </c>
      <c r="G9" s="67">
        <v>202.738</v>
      </c>
      <c r="H9" s="67">
        <v>5.4489999999999998</v>
      </c>
      <c r="I9" s="67">
        <v>5.73</v>
      </c>
      <c r="J9" s="65">
        <v>32.281999999999996</v>
      </c>
    </row>
    <row r="10" spans="1:10">
      <c r="A10" s="42"/>
      <c r="B10" s="28"/>
      <c r="C10" s="28"/>
      <c r="D10" s="28"/>
      <c r="E10" s="45">
        <f>SUM(E4:E9)</f>
        <v>537</v>
      </c>
      <c r="F10" s="45">
        <f t="shared" ref="F10:J10" si="0">SUM(F4:F9)</f>
        <v>67.099999999999994</v>
      </c>
      <c r="G10" s="45">
        <f t="shared" si="0"/>
        <v>728.12599999999998</v>
      </c>
      <c r="H10" s="45">
        <f t="shared" si="0"/>
        <v>26.302</v>
      </c>
      <c r="I10" s="45">
        <f t="shared" si="0"/>
        <v>27.397000000000002</v>
      </c>
      <c r="J10" s="45">
        <f t="shared" si="0"/>
        <v>93.509999999999991</v>
      </c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18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19</v>
      </c>
    </row>
    <row r="22" spans="1:10">
      <c r="G22" s="43" t="s">
        <v>21</v>
      </c>
    </row>
    <row r="23" spans="1:10">
      <c r="G23" s="43" t="s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2023-01-11T06:12:10Z</dcterms:modified>
</cp:coreProperties>
</file>