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<sst xmlns="http://schemas.openxmlformats.org/spreadsheetml/2006/main" count="37" uniqueCount="37">
  <si>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</si>
  <si>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</si>
  <si>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</si>
  <si>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</si>
  <si>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</si>
  <si>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</si>
  <si>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</si>
  <si>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</si>
  <si>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</si>
  <si>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</si>
  <si>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</si>
  <si>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</si>
  <si>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</si>
  <si>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</si>
  <si>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</si>
  <si>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</si>
  <si>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</si>
  <si>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</si>
  <si>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</si>
  <si>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сладкое</t>
  </si>
  <si>
    <t>Гуляш из говядины, 45/45</t>
  </si>
  <si>
    <t>Картофельное пюре</t>
  </si>
  <si>
    <t>Чай с лимоном</t>
  </si>
  <si>
    <t>Хлеб йодированный</t>
  </si>
  <si>
    <t>Сдоба обыкновенная</t>
  </si>
  <si>
    <t>Свежий огурец/салат витаминный</t>
  </si>
  <si>
    <t>71М/31 Л</t>
  </si>
  <si>
    <t>71 Л</t>
  </si>
  <si>
    <t>74 Л</t>
  </si>
  <si>
    <t>377М/ссж</t>
  </si>
  <si>
    <t>26 Л</t>
  </si>
  <si>
    <t>гарнир</t>
  </si>
  <si>
    <t>День 5</t>
  </si>
  <si>
    <t>МБОУ Камышевская  СОШ</t>
  </si>
  <si>
    <t>Директор МБОУ Камышевской СОШ</t>
  </si>
  <si>
    <t>Н.И.Дашко</t>
  </si>
  <si>
    <t>итого</t>
  </si>
</sst>
</file>

<file path=xl/styles.xml><?xml version="1.0" encoding="utf-8"?>
<styleSheet xmlns="http://schemas.openxmlformats.org/spreadsheetml/2006/main">
  <numFmts count="3">
    <numFmt numFmtId="164" formatCode="0&quot;М/ссж&quot;"/>
    <numFmt numFmtId="165" formatCode="0.000"/>
    <numFmt numFmtId="166" formatCode="0\М"/>
  </numFmts>
  <fonts count="13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0" borderId="11" xfId="0" applyNumberFormat="1" applyFont="1" applyFill="1" applyBorder="1" applyAlignment="1">
      <alignment horizontal="center" vertical="top" shrinkToFit="1"/>
    </xf>
    <xf numFmtId="164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center" vertical="center" wrapText="1"/>
    </xf>
    <xf numFmtId="2" fontId="8" fillId="3" borderId="18" xfId="2" applyNumberFormat="1" applyFont="1" applyFill="1" applyBorder="1" applyAlignment="1">
      <alignment horizontal="center" vertical="center" wrapText="1"/>
    </xf>
    <xf numFmtId="166" fontId="8" fillId="3" borderId="18" xfId="1" applyNumberFormat="1" applyFont="1" applyFill="1" applyBorder="1" applyAlignment="1">
      <alignment horizontal="center" vertical="center" wrapText="1"/>
    </xf>
    <xf numFmtId="0" fontId="8" fillId="3" borderId="19" xfId="1" applyNumberFormat="1" applyFont="1" applyFill="1" applyBorder="1" applyAlignment="1">
      <alignment horizontal="center" vertical="center" wrapText="1"/>
    </xf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center" vertical="center" wrapText="1"/>
    </xf>
    <xf numFmtId="166" fontId="8" fillId="3" borderId="18" xfId="3" applyNumberFormat="1" applyFont="1" applyFill="1" applyBorder="1" applyAlignment="1">
      <alignment horizontal="center" vertical="center" wrapText="1"/>
    </xf>
    <xf numFmtId="0" fontId="9" fillId="3" borderId="20" xfId="3" applyNumberFormat="1" applyFont="1" applyFill="1" applyBorder="1" applyAlignment="1">
      <alignment horizontal="center" vertical="center" wrapText="1"/>
    </xf>
    <xf numFmtId="165" fontId="9" fillId="3" borderId="18" xfId="4" applyNumberFormat="1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2" fillId="2" borderId="11" xfId="0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9" t="s">
        <v>33</v>
      </c>
      <c r="C1" s="80"/>
      <c r="D1" s="81"/>
      <c r="E1" s="15" t="s">
        <v>1</v>
      </c>
      <c r="F1" s="2"/>
      <c r="G1" s="15"/>
      <c r="H1" s="15"/>
      <c r="I1" s="39" t="s">
        <v>32</v>
      </c>
      <c r="J1" s="48">
        <v>44890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9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63" t="s">
        <v>27</v>
      </c>
      <c r="D4" s="64" t="s">
        <v>20</v>
      </c>
      <c r="E4" s="53">
        <v>90</v>
      </c>
      <c r="F4" s="57">
        <v>33.1</v>
      </c>
      <c r="G4" s="61">
        <v>203.76</v>
      </c>
      <c r="H4" s="65">
        <v>14.901</v>
      </c>
      <c r="I4" s="65">
        <v>3.4660000000000002</v>
      </c>
      <c r="J4" s="65">
        <v>203.75899999999999</v>
      </c>
    </row>
    <row r="5" spans="1:10">
      <c r="A5" s="11"/>
      <c r="B5" s="78" t="s">
        <v>31</v>
      </c>
      <c r="C5" s="66" t="s">
        <v>28</v>
      </c>
      <c r="D5" s="67" t="s">
        <v>21</v>
      </c>
      <c r="E5" s="54">
        <v>150</v>
      </c>
      <c r="F5" s="58">
        <v>15</v>
      </c>
      <c r="G5" s="61">
        <v>138.18600000000001</v>
      </c>
      <c r="H5" s="68">
        <v>3.9910000000000001</v>
      </c>
      <c r="I5" s="68">
        <v>22.183</v>
      </c>
      <c r="J5" s="68">
        <v>138.18600000000001</v>
      </c>
    </row>
    <row r="6" spans="1:10" ht="25.5">
      <c r="A6" s="11"/>
      <c r="B6" s="56" t="s">
        <v>13</v>
      </c>
      <c r="C6" s="66" t="s">
        <v>26</v>
      </c>
      <c r="D6" s="69" t="s">
        <v>25</v>
      </c>
      <c r="E6" s="54">
        <v>30</v>
      </c>
      <c r="F6" s="59">
        <v>3</v>
      </c>
      <c r="G6" s="59">
        <v>3.3</v>
      </c>
      <c r="H6" s="68">
        <v>0.03</v>
      </c>
      <c r="I6" s="68">
        <v>0.56999999999999995</v>
      </c>
      <c r="J6" s="68">
        <v>3.3</v>
      </c>
    </row>
    <row r="7" spans="1:10">
      <c r="A7" s="11"/>
      <c r="B7" s="24" t="s">
        <v>15</v>
      </c>
      <c r="C7" s="70" t="s">
        <v>29</v>
      </c>
      <c r="D7" s="71" t="s">
        <v>22</v>
      </c>
      <c r="E7" s="55">
        <v>187</v>
      </c>
      <c r="F7" s="58">
        <v>8</v>
      </c>
      <c r="G7" s="61">
        <v>37.962000000000003</v>
      </c>
      <c r="H7" s="72">
        <v>6.0000000000000001E-3</v>
      </c>
      <c r="I7" s="72">
        <v>9.1649999999999991</v>
      </c>
      <c r="J7" s="73">
        <v>37.962000000000003</v>
      </c>
    </row>
    <row r="8" spans="1:10">
      <c r="A8" s="11"/>
      <c r="B8" s="34" t="s">
        <v>16</v>
      </c>
      <c r="C8" s="54"/>
      <c r="D8" s="74" t="s">
        <v>23</v>
      </c>
      <c r="E8" s="54">
        <v>40</v>
      </c>
      <c r="F8" s="60">
        <v>2</v>
      </c>
      <c r="G8" s="62">
        <v>104.48</v>
      </c>
      <c r="H8" s="72">
        <v>1.1200000000000001</v>
      </c>
      <c r="I8" s="72">
        <v>20.56</v>
      </c>
      <c r="J8" s="72">
        <v>104.48</v>
      </c>
    </row>
    <row r="9" spans="1:10">
      <c r="A9" s="11"/>
      <c r="B9" s="16" t="s">
        <v>19</v>
      </c>
      <c r="C9" s="69" t="s">
        <v>30</v>
      </c>
      <c r="D9" s="69" t="s">
        <v>24</v>
      </c>
      <c r="E9" s="55">
        <v>40</v>
      </c>
      <c r="F9" s="59">
        <v>6</v>
      </c>
      <c r="G9" s="59">
        <v>202.738</v>
      </c>
      <c r="H9" s="68">
        <v>5.73</v>
      </c>
      <c r="I9" s="68">
        <v>32.281999999999996</v>
      </c>
      <c r="J9" s="68">
        <v>202.738</v>
      </c>
    </row>
    <row r="10" spans="1:10">
      <c r="A10" s="40"/>
      <c r="B10" s="27"/>
      <c r="C10" s="27"/>
      <c r="D10" s="27" t="s">
        <v>36</v>
      </c>
      <c r="E10" s="50">
        <f t="shared" ref="E10:J10" si="0">SUM(E4:E9)</f>
        <v>537</v>
      </c>
      <c r="F10" s="51">
        <f t="shared" si="0"/>
        <v>67.099999999999994</v>
      </c>
      <c r="G10" s="43">
        <f t="shared" si="0"/>
        <v>690.42600000000004</v>
      </c>
      <c r="H10" s="52">
        <f t="shared" si="0"/>
        <v>25.778000000000002</v>
      </c>
      <c r="I10" s="43">
        <f t="shared" si="0"/>
        <v>88.225999999999999</v>
      </c>
      <c r="J10" s="43">
        <f t="shared" si="0"/>
        <v>690.42499999999995</v>
      </c>
    </row>
    <row r="11" spans="1:10" ht="13.5" thickBot="1">
      <c r="A11" s="38"/>
      <c r="B11" s="19"/>
      <c r="C11" s="77"/>
      <c r="D11" s="44"/>
      <c r="E11" s="45"/>
      <c r="F11" s="42"/>
      <c r="G11" s="46"/>
      <c r="H11" s="47"/>
      <c r="I11" s="46"/>
      <c r="J11" s="46"/>
    </row>
    <row r="12" spans="1:10">
      <c r="A12" s="11" t="s">
        <v>17</v>
      </c>
      <c r="B12" s="24"/>
      <c r="C12" s="12"/>
      <c r="D12" s="75"/>
      <c r="E12" s="35"/>
      <c r="F12" s="26"/>
      <c r="G12" s="37"/>
      <c r="H12" s="36"/>
      <c r="I12" s="37"/>
      <c r="J12" s="37"/>
    </row>
    <row r="13" spans="1:10">
      <c r="A13" s="11"/>
      <c r="B13" s="15"/>
      <c r="C13" s="27"/>
      <c r="E13" s="8"/>
      <c r="F13" s="13"/>
      <c r="G13" s="9"/>
      <c r="H13" s="10"/>
      <c r="I13" s="9"/>
      <c r="J13" s="9"/>
    </row>
    <row r="14" spans="1:10">
      <c r="A14" s="11"/>
      <c r="B14" s="15"/>
      <c r="C14" s="27"/>
      <c r="D14" s="76"/>
      <c r="E14" s="8"/>
      <c r="F14" s="13"/>
      <c r="G14" s="9"/>
      <c r="H14" s="14"/>
      <c r="I14" s="9"/>
      <c r="J14" s="9"/>
    </row>
    <row r="15" spans="1:10">
      <c r="A15" s="11"/>
      <c r="B15" s="15"/>
      <c r="C15" s="27"/>
      <c r="D15" s="7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5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5"/>
      <c r="E17" s="8"/>
      <c r="F17" s="13"/>
      <c r="G17" s="9"/>
      <c r="H17" s="10"/>
      <c r="I17" s="9"/>
      <c r="J17" s="9"/>
    </row>
    <row r="18" spans="1:10">
      <c r="A18" s="11"/>
      <c r="B18" s="27"/>
      <c r="C18" s="12"/>
      <c r="D18" s="28"/>
      <c r="E18" s="29"/>
      <c r="F18" s="13"/>
      <c r="G18" s="29"/>
      <c r="H18" s="29"/>
      <c r="I18" s="29"/>
      <c r="J18" s="30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1"/>
      <c r="E20" s="32"/>
      <c r="F20" s="21"/>
      <c r="G20" s="32"/>
      <c r="H20" s="32"/>
      <c r="I20" s="32"/>
      <c r="J20" s="33"/>
    </row>
    <row r="21" spans="1:10">
      <c r="G21" s="41" t="s">
        <v>18</v>
      </c>
    </row>
    <row r="22" spans="1:10">
      <c r="G22" s="41" t="s">
        <v>34</v>
      </c>
    </row>
    <row r="23" spans="1:10">
      <c r="G23" s="41" t="s">
        <v>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2022-11-27T15:27:11Z</dcterms:modified>
</cp:coreProperties>
</file>